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 s="1"/>
  <c r="E92" i="4"/>
  <c r="E91" i="4"/>
  <c r="F86" i="4"/>
  <c r="C86" i="4"/>
  <c r="F85" i="4"/>
  <c r="F84" i="4"/>
  <c r="F83" i="4"/>
  <c r="F87" i="4" s="1"/>
  <c r="F104" i="4" s="1"/>
  <c r="F78" i="4"/>
  <c r="F79" i="4" s="1"/>
  <c r="E74" i="4"/>
  <c r="C74" i="4"/>
  <c r="E73" i="4"/>
  <c r="E71" i="4"/>
  <c r="E69" i="4"/>
  <c r="E61" i="4"/>
  <c r="F54" i="4"/>
  <c r="C54" i="4"/>
  <c r="F53" i="4"/>
  <c r="C53" i="4"/>
  <c r="F52" i="4"/>
  <c r="C52" i="4"/>
  <c r="F51" i="4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2" i="3"/>
  <c r="E31" i="3"/>
  <c r="E30" i="3"/>
  <c r="E29" i="3"/>
  <c r="E25" i="3"/>
  <c r="E23" i="3"/>
  <c r="E22" i="3"/>
  <c r="E60" i="4" s="1"/>
  <c r="E21" i="3"/>
  <c r="E20" i="3"/>
  <c r="E58" i="4" s="1"/>
  <c r="E17" i="3"/>
  <c r="E24" i="3" s="1"/>
  <c r="E6" i="3"/>
  <c r="E5" i="3"/>
  <c r="F40" i="2"/>
  <c r="F39" i="2"/>
  <c r="F32" i="2"/>
  <c r="E71" i="1"/>
  <c r="E70" i="1"/>
  <c r="E69" i="1"/>
  <c r="E62" i="4" l="1"/>
  <c r="E59" i="4"/>
  <c r="E63" i="4"/>
  <c r="F24" i="4"/>
  <c r="F30" i="4" s="1"/>
  <c r="E35" i="4"/>
  <c r="F50" i="4"/>
  <c r="F55" i="4" s="1"/>
  <c r="E70" i="4"/>
  <c r="E72" i="4"/>
  <c r="E34" i="4"/>
  <c r="F25" i="4"/>
  <c r="F100" i="4" l="1"/>
  <c r="F34" i="4"/>
  <c r="F35" i="4"/>
  <c r="F36" i="4" l="1"/>
  <c r="F46" i="4" l="1"/>
  <c r="F58" i="4" s="1"/>
  <c r="F45" i="4"/>
  <c r="F59" i="4"/>
  <c r="F42" i="4"/>
  <c r="F41" i="4"/>
  <c r="F60" i="4"/>
  <c r="F40" i="4"/>
  <c r="F39" i="4"/>
  <c r="F63" i="4"/>
  <c r="F62" i="4"/>
  <c r="F44" i="4"/>
  <c r="F43" i="4"/>
  <c r="F47" i="4" l="1"/>
  <c r="F101" i="4" l="1"/>
  <c r="F61" i="4"/>
  <c r="F64" i="4" s="1"/>
  <c r="F102" i="4" l="1"/>
  <c r="F71" i="4"/>
  <c r="F72" i="4"/>
  <c r="F74" i="4"/>
  <c r="F69" i="4"/>
  <c r="F73" i="4"/>
  <c r="F70" i="4"/>
  <c r="F75" i="4" l="1"/>
  <c r="F103" i="4" l="1"/>
  <c r="F91" i="4"/>
  <c r="F94" i="4" l="1"/>
  <c r="F92" i="4"/>
  <c r="F96" i="4" l="1"/>
  <c r="F95" i="4"/>
  <c r="F93" i="4" s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<sst xmlns="http://schemas.openxmlformats.org/spreadsheetml/2006/main" count="444" uniqueCount="202">
  <si>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</si>
  <si>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</si>
  <si>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</si>
  <si>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</si>
  <si>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</si>
  <si>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</si>
  <si>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</si>
  <si>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</si>
  <si>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</si>
  <si>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</si>
  <si>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</si>
  <si>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</si>
  <si>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</si>
  <si>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</si>
  <si>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</si>
  <si>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</si>
  <si>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</si>
  <si>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</si>
  <si>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</si>
  <si>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</si>
  <si>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</si>
  <si>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</si>
  <si>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</si>
  <si>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</si>
  <si>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</si>
  <si>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</si>
  <si>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</si>
  <si>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</si>
  <si>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</si>
  <si>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</si>
  <si>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</si>
  <si>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</si>
  <si>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</si>
  <si>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recepcionista na Procuradoria da República no Estado do Amapá.</t>
  </si>
  <si>
    <t>posto</t>
  </si>
  <si>
    <t>Mão de obra</t>
  </si>
  <si>
    <t>Classificação Brasileira de Ocupações (CBO)</t>
  </si>
  <si>
    <t>4221-05</t>
  </si>
  <si>
    <t>Categoria Profissional (vinculada à execução contratual)</t>
  </si>
  <si>
    <t>RECEPCIONISTA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</si>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</sst>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zoomScaleNormal="100" workbookViewId="0">
      <selection activeCell="H41" sqref="H4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1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1350.34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 t="s">
        <v>65</v>
      </c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41.533000000000001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/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I14" sqref="I14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scale="85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topLeftCell="A76"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recepcionista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4221-05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RECEPCIONISTA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1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1350.34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1350.34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112.52833333333331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37.509444444444441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150.03777777777776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300.07555555555558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37.509444444444448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45.011333333333333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22.505666666666666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15.003777777777778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9.0022666666666673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3.0007555555555556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120.03022222222222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552.13902222222225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122.28980000000001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537.24980000000005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6.2798899976224991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0.34934946215555551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0.17467473107777776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29.930630034732971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6.3812193739283449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0.75018888888888891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43.865952488406037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219.46937937403379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58.525167833075692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0.93951037174114715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0.48801798332424196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3.7694967819350271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283.19157234410989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41.533000000000001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0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41.533000000000001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139.93029200457801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172.5746091178261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309.72037793661804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23.273785625294998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107.41747211674614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179.0291201945769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622.22527905902211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1350.34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1239.4266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43.865952488406037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283.19157234410989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41.533000000000001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622.22527905902211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3580.582403891538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3580.582403891538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3580.582403891538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8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11</cp:revision>
  <cp:lastPrinted>2019-08-28T14:06:04Z</cp:lastPrinted>
  <dcterms:created xsi:type="dcterms:W3CDTF">2014-02-07T18:14:59Z</dcterms:created>
  <dcterms:modified xsi:type="dcterms:W3CDTF">2020-07-18T00:57:45Z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